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6" yWindow="65426" windowWidth="19420" windowHeight="10460" activeTab="0"/>
  </bookViews>
  <sheets>
    <sheet name="FMEA" sheetId="5" r:id="rId1"/>
  </sheets>
  <definedNames>
    <definedName name="_xlnm.Print_Area" localSheetId="0">'FMEA'!$A$1:$Q$26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<sst xmlns="http://schemas.openxmlformats.org/spreadsheetml/2006/main" count="83" uniqueCount="60">
  <si>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Datum:</t>
  </si>
  <si>
    <t>A</t>
  </si>
  <si>
    <t>B</t>
  </si>
  <si>
    <t>E</t>
  </si>
  <si>
    <t>RPZ</t>
  </si>
  <si>
    <t>derzeitiger Zustand</t>
  </si>
  <si>
    <t>unwahrscheinlich</t>
  </si>
  <si>
    <t>2-3</t>
  </si>
  <si>
    <t>1</t>
  </si>
  <si>
    <t>4-6</t>
  </si>
  <si>
    <t>7-8</t>
  </si>
  <si>
    <t>9-10</t>
  </si>
  <si>
    <t>sehr gering</t>
  </si>
  <si>
    <t>gering</t>
  </si>
  <si>
    <t>hoch</t>
  </si>
  <si>
    <t>kaum wahrnehmbare Auswirkungen</t>
  </si>
  <si>
    <t>mittel</t>
  </si>
  <si>
    <t>A=Auftreten</t>
  </si>
  <si>
    <t>B=Bedeutung</t>
  </si>
  <si>
    <t>E=Entdeckung</t>
  </si>
  <si>
    <t xml:space="preserve">Bedeutung </t>
  </si>
  <si>
    <t>Entdeckungswahrscheinlichkeit</t>
  </si>
  <si>
    <t xml:space="preserve"> </t>
  </si>
  <si>
    <t>RPZ=Risikoprioritätszahl</t>
  </si>
  <si>
    <t>1000</t>
  </si>
  <si>
    <t>125</t>
  </si>
  <si>
    <t>Auftretenswahrscheinlichkeit</t>
  </si>
  <si>
    <t>mäßig</t>
  </si>
  <si>
    <t>unbedeutende Auswirkungen</t>
  </si>
  <si>
    <t>schwere Auswirkungen</t>
  </si>
  <si>
    <t>äußerst gering</t>
  </si>
  <si>
    <t>RPZ = A x B x E</t>
  </si>
  <si>
    <t>mäßig schwere Auswirkungen</t>
  </si>
  <si>
    <t>Stammdaten:</t>
  </si>
  <si>
    <t>Beispielprozess</t>
  </si>
  <si>
    <t>Beispielfehler</t>
  </si>
  <si>
    <t>Beispielfolgen</t>
  </si>
  <si>
    <t>Beispielursache</t>
  </si>
  <si>
    <t>???</t>
  </si>
  <si>
    <t>Lösungsfabrik Thode und Partner
Waldhofer Straße 102
69123 Heidelberg
www.loesungsfabrik.de</t>
  </si>
  <si>
    <t>□</t>
  </si>
  <si>
    <t xml:space="preserve">System - FMEA </t>
  </si>
  <si>
    <t>Prozess - FMEA</t>
  </si>
  <si>
    <t>Konstruktions - FMEA</t>
  </si>
  <si>
    <t>Erstellt durch:</t>
  </si>
  <si>
    <t>Überarbeitet:</t>
  </si>
  <si>
    <t>Beispiel-maßnahme</t>
  </si>
  <si>
    <t>FMEA   FEHLERMÖGLICHKEITS- EINFLUSSANALYSE</t>
  </si>
  <si>
    <t>äußerst schwere Auswirkungen</t>
  </si>
  <si>
    <t>maximal</t>
  </si>
  <si>
    <t>minimal</t>
  </si>
  <si>
    <t>verbesserter Zustand</t>
  </si>
  <si>
    <t>getroffene 
Maßnahmen</t>
  </si>
  <si>
    <t>mögliche Folgen des Fehlers</t>
  </si>
  <si>
    <t>Verant-wortlicher</t>
  </si>
  <si>
    <t>vorgesehne Prüf-
maßnahmen</t>
  </si>
  <si>
    <t>System             □
Prozess            □ Konstruktion   □</t>
  </si>
  <si>
    <t>mögliche Fehlerursache</t>
  </si>
  <si>
    <t>möglicher 
Fehler</t>
  </si>
  <si>
    <t>empfohlene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</si>
</sst>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 tint="0.49998000264167786"/>
      <name val="Calibri"/>
      <family val="2"/>
      <scheme val="minor"/>
    </font>
    <font>
      <b/>
      <sz val="26"/>
      <color theme="1" tint="0.49998000264167786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left" vertical="center" indent="4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9" xfId="0" applyFont="1" applyFill="1" applyBorder="1"/>
    <xf numFmtId="0" fontId="7" fillId="3" borderId="10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3" borderId="11" xfId="0" applyFont="1" applyFill="1" applyBorder="1"/>
    <xf numFmtId="0" fontId="7" fillId="4" borderId="11" xfId="0" applyFont="1" applyFill="1" applyBorder="1"/>
    <xf numFmtId="0" fontId="3" fillId="4" borderId="10" xfId="0" applyFont="1" applyFill="1" applyBorder="1"/>
    <xf numFmtId="49" fontId="4" fillId="5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indent="5"/>
    </xf>
    <xf numFmtId="0" fontId="5" fillId="0" borderId="3" xfId="0" applyFont="1" applyBorder="1"/>
    <xf numFmtId="0" fontId="4" fillId="0" borderId="9" xfId="0" applyFont="1" applyFill="1" applyBorder="1"/>
    <xf numFmtId="0" fontId="5" fillId="0" borderId="11" xfId="0" applyFont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3" borderId="11" xfId="0" applyFont="1" applyFill="1" applyBorder="1"/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horizontal="left" indent="1"/>
    </xf>
    <xf numFmtId="0" fontId="9" fillId="0" borderId="4" xfId="0" applyFont="1" applyBorder="1" applyAlignment="1">
      <alignment horizontal="left"/>
    </xf>
    <xf numFmtId="49" fontId="7" fillId="0" borderId="5" xfId="0" applyNumberFormat="1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16</xdr:col>
      <xdr:colOff>47625</xdr:colOff>
      <xdr:row>1</xdr:row>
      <xdr:rowOff>19050</xdr:rowOff>
    </xdr:to>
    <xdr:grpSp>
      <xdr:nvGrpSpPr>
        <xdr:cNvPr id="11" name="Gruppieren 10"/>
        <xdr:cNvGrpSpPr/>
      </xdr:nvGrpSpPr>
      <xdr:grpSpPr>
        <a:xfrm>
          <a:off x="0" y="123825"/>
          <a:ext cx="9353550" cy="609600"/>
          <a:chOff x="0" y="0"/>
          <a:chExt cx="9798028" cy="612183"/>
        </a:xfrm>
      </xdr:grpSpPr>
      <xdr:cxnSp macro="">
        <xdr:nvCxnSpPr>
          <xdr:cNvPr id="12" name="Gerader Verbinder 11"/>
          <xdr:cNvCxnSpPr/>
        </xdr:nvCxnSpPr>
        <xdr:spPr>
          <a:xfrm>
            <a:off x="0" y="565657"/>
            <a:ext cx="9646159" cy="0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Gerader Verbinder 12"/>
          <xdr:cNvCxnSpPr/>
        </xdr:nvCxnSpPr>
        <xdr:spPr>
          <a:xfrm>
            <a:off x="0" y="612183"/>
            <a:ext cx="9648608" cy="0"/>
          </a:xfrm>
          <a:prstGeom prst="line">
            <a:avLst/>
          </a:prstGeom>
          <a:ln>
            <a:solidFill>
              <a:srgbClr val="FF0000"/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pic>
        <xdr:nvPicPr>
          <xdr:cNvPr id="14" name="Grafik 1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693901" y="0"/>
            <a:ext cx="2104127" cy="539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25</xdr:row>
      <xdr:rowOff>85725</xdr:rowOff>
    </xdr:from>
    <xdr:to>
      <xdr:col>15</xdr:col>
      <xdr:colOff>209550</xdr:colOff>
      <xdr:row>25</xdr:row>
      <xdr:rowOff>133350</xdr:rowOff>
    </xdr:to>
    <xdr:grpSp>
      <xdr:nvGrpSpPr>
        <xdr:cNvPr id="3" name="Gruppieren 2"/>
        <xdr:cNvGrpSpPr/>
      </xdr:nvGrpSpPr>
      <xdr:grpSpPr>
        <a:xfrm>
          <a:off x="0" y="6762750"/>
          <a:ext cx="9220200" cy="47625"/>
          <a:chOff x="2010834" y="8069272"/>
          <a:chExt cx="9655733" cy="46494"/>
        </a:xfrm>
      </xdr:grpSpPr>
      <xdr:cxnSp macro="">
        <xdr:nvCxnSpPr>
          <xdr:cNvPr id="15" name="Gerader Verbinder 14"/>
          <xdr:cNvCxnSpPr/>
        </xdr:nvCxnSpPr>
        <xdr:spPr>
          <a:xfrm>
            <a:off x="2010834" y="8069272"/>
            <a:ext cx="9655733" cy="0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Gerader Verbinder 7"/>
          <xdr:cNvCxnSpPr/>
        </xdr:nvCxnSpPr>
        <xdr:spPr>
          <a:xfrm>
            <a:off x="2010834" y="8115766"/>
            <a:ext cx="9655733" cy="0"/>
          </a:xfrm>
          <a:prstGeom prst="line">
            <a:avLst/>
          </a:prstGeom>
          <a:ln>
            <a:solidFill>
              <a:srgbClr val="FF0000"/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81145-7D2A-46D5-AD42-80C6E434764D}">
  <sheetPr>
    <tabColor theme="0"/>
  </sheetPr>
  <dimension ref="A1:U23"/>
  <sheetViews>
    <sheetView tabSelected="1" zoomScale="60" zoomScaleNormal="60" workbookViewId="0" topLeftCell="A10">
      <selection activeCell="D33" sqref="D33"/>
    </sheetView>
  </sheetViews>
  <sheetFormatPr defaultColWidth="10.8515625" defaultRowHeight="15"/>
  <cols>
    <col min="1" max="1" width="16.28125" style="1" customWidth="1"/>
    <col min="2" max="2" width="12.7109375" style="1" customWidth="1"/>
    <col min="3" max="4" width="15.00390625" style="1" customWidth="1"/>
    <col min="5" max="5" width="10.8515625" style="1" customWidth="1"/>
    <col min="6" max="8" width="3.57421875" style="1" customWidth="1"/>
    <col min="9" max="9" width="4.421875" style="1" customWidth="1"/>
    <col min="10" max="10" width="14.421875" style="1" customWidth="1"/>
    <col min="11" max="11" width="12.140625" style="1" customWidth="1"/>
    <col min="12" max="12" width="12.8515625" style="1" customWidth="1"/>
    <col min="13" max="15" width="3.57421875" style="1" customWidth="1"/>
    <col min="16" max="16" width="4.421875" style="1" customWidth="1"/>
    <col min="17" max="17" width="0.71875" style="1" customWidth="1"/>
    <col min="18" max="16384" width="10.8515625" style="1" customWidth="1"/>
  </cols>
  <sheetData>
    <row r="1" spans="1:21" ht="56.5" customHeight="1">
      <c r="A1" s="74" t="s">
        <v>39</v>
      </c>
      <c r="B1" s="75"/>
      <c r="R1" s="7"/>
      <c r="S1" s="7"/>
      <c r="T1" s="7"/>
      <c r="U1" s="7"/>
    </row>
    <row r="2" spans="1:16" s="7" customFormat="1" ht="22.5" customHeight="1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7" customFormat="1" ht="33.5">
      <c r="A3" s="59" t="s">
        <v>41</v>
      </c>
      <c r="B3" s="73" t="s">
        <v>40</v>
      </c>
      <c r="C3" s="59" t="s">
        <v>42</v>
      </c>
      <c r="D3" s="73" t="s">
        <v>40</v>
      </c>
      <c r="E3" s="59" t="s">
        <v>43</v>
      </c>
      <c r="F3" s="70"/>
      <c r="G3" s="58"/>
      <c r="H3" s="69"/>
      <c r="I3" s="73" t="s">
        <v>40</v>
      </c>
      <c r="J3" s="71"/>
      <c r="K3" s="58"/>
      <c r="L3" s="58"/>
      <c r="M3" s="58"/>
      <c r="N3" s="58"/>
      <c r="O3" s="11"/>
      <c r="P3" s="11"/>
    </row>
    <row r="4" spans="1:21" s="2" customFormat="1" ht="21.5" customHeight="1">
      <c r="A4" s="60" t="s">
        <v>33</v>
      </c>
      <c r="B4" s="61"/>
      <c r="C4" s="61"/>
      <c r="D4" s="60" t="s">
        <v>44</v>
      </c>
      <c r="E4" s="61"/>
      <c r="F4" s="62"/>
      <c r="G4" s="61" t="s">
        <v>0</v>
      </c>
      <c r="H4" s="61"/>
      <c r="I4" s="61"/>
      <c r="J4" s="62"/>
      <c r="K4" s="60" t="s">
        <v>45</v>
      </c>
      <c r="L4" s="62"/>
      <c r="M4" s="58"/>
      <c r="N4" s="58"/>
      <c r="R4" s="13"/>
      <c r="S4" s="13"/>
      <c r="T4" s="13"/>
      <c r="U4" s="13"/>
    </row>
    <row r="5" spans="1:21" s="2" customFormat="1" ht="21.5" customHeight="1">
      <c r="A5" s="63"/>
      <c r="B5" s="64"/>
      <c r="C5" s="64"/>
      <c r="D5" s="63"/>
      <c r="E5" s="64"/>
      <c r="F5" s="65"/>
      <c r="G5" s="64"/>
      <c r="H5" s="64"/>
      <c r="I5" s="64"/>
      <c r="J5" s="65"/>
      <c r="K5" s="63"/>
      <c r="L5" s="65"/>
      <c r="M5" s="58"/>
      <c r="N5" s="58"/>
      <c r="R5" s="13"/>
      <c r="S5" s="13"/>
      <c r="T5" s="13"/>
      <c r="U5" s="13"/>
    </row>
    <row r="6" spans="1:21" s="2" customFormat="1" ht="21.5" customHeight="1">
      <c r="A6" s="66"/>
      <c r="B6" s="67"/>
      <c r="C6" s="67"/>
      <c r="D6" s="66"/>
      <c r="E6" s="67"/>
      <c r="F6" s="68"/>
      <c r="G6" s="67"/>
      <c r="H6" s="67"/>
      <c r="I6" s="67"/>
      <c r="J6" s="68"/>
      <c r="K6" s="66"/>
      <c r="L6" s="68"/>
      <c r="M6" s="58"/>
      <c r="N6" s="58"/>
      <c r="R6" s="13"/>
      <c r="S6" s="13"/>
      <c r="T6" s="13"/>
      <c r="U6" s="13"/>
    </row>
    <row r="7" spans="1:21" s="2" customFormat="1" ht="14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3"/>
      <c r="S7" s="13"/>
      <c r="T7" s="13"/>
      <c r="U7" s="13"/>
    </row>
    <row r="8" spans="1:16" s="14" customFormat="1" ht="21" customHeight="1">
      <c r="A8" s="81" t="s">
        <v>56</v>
      </c>
      <c r="B8" s="77" t="s">
        <v>58</v>
      </c>
      <c r="C8" s="77" t="s">
        <v>53</v>
      </c>
      <c r="D8" s="77" t="s">
        <v>57</v>
      </c>
      <c r="E8" s="18" t="s">
        <v>5</v>
      </c>
      <c r="F8" s="16"/>
      <c r="G8" s="16"/>
      <c r="H8" s="16"/>
      <c r="I8" s="17"/>
      <c r="J8" s="77" t="s">
        <v>59</v>
      </c>
      <c r="K8" s="79" t="s">
        <v>54</v>
      </c>
      <c r="L8" s="40" t="s">
        <v>51</v>
      </c>
      <c r="M8" s="16"/>
      <c r="N8" s="16"/>
      <c r="O8" s="16"/>
      <c r="P8" s="17"/>
    </row>
    <row r="9" spans="1:16" s="14" customFormat="1" ht="36.5" customHeight="1">
      <c r="A9" s="78"/>
      <c r="B9" s="78"/>
      <c r="C9" s="78"/>
      <c r="D9" s="78"/>
      <c r="E9" s="72" t="s">
        <v>55</v>
      </c>
      <c r="F9" s="50" t="s">
        <v>1</v>
      </c>
      <c r="G9" s="51" t="s">
        <v>2</v>
      </c>
      <c r="H9" s="52" t="s">
        <v>3</v>
      </c>
      <c r="I9" s="51" t="s">
        <v>4</v>
      </c>
      <c r="J9" s="78"/>
      <c r="K9" s="80"/>
      <c r="L9" s="72" t="s">
        <v>52</v>
      </c>
      <c r="M9" s="50" t="s">
        <v>1</v>
      </c>
      <c r="N9" s="51" t="s">
        <v>2</v>
      </c>
      <c r="O9" s="52" t="s">
        <v>3</v>
      </c>
      <c r="P9" s="51" t="s">
        <v>4</v>
      </c>
    </row>
    <row r="10" spans="1:16" ht="28" customHeight="1">
      <c r="A10" s="12" t="s">
        <v>34</v>
      </c>
      <c r="B10" s="12" t="s">
        <v>35</v>
      </c>
      <c r="C10" s="12" t="s">
        <v>36</v>
      </c>
      <c r="D10" s="12" t="s">
        <v>37</v>
      </c>
      <c r="E10" s="12" t="s">
        <v>38</v>
      </c>
      <c r="F10" s="12">
        <v>5</v>
      </c>
      <c r="G10" s="12">
        <v>5</v>
      </c>
      <c r="H10" s="12">
        <v>5</v>
      </c>
      <c r="I10" s="53">
        <f>F10*G10*H10</f>
        <v>125</v>
      </c>
      <c r="J10" s="15" t="s">
        <v>46</v>
      </c>
      <c r="K10" s="12" t="s">
        <v>38</v>
      </c>
      <c r="L10" s="15" t="s">
        <v>46</v>
      </c>
      <c r="M10" s="12">
        <v>3</v>
      </c>
      <c r="N10" s="12">
        <v>3</v>
      </c>
      <c r="O10" s="12">
        <v>3</v>
      </c>
      <c r="P10" s="53">
        <f>M10*N10*O10</f>
        <v>27</v>
      </c>
    </row>
    <row r="11" spans="1:16" ht="28" customHeight="1">
      <c r="A11" s="8"/>
      <c r="B11" s="8"/>
      <c r="C11" s="8"/>
      <c r="D11" s="8"/>
      <c r="E11" s="8"/>
      <c r="F11" s="8"/>
      <c r="G11" s="8"/>
      <c r="H11" s="8"/>
      <c r="I11" s="54">
        <f aca="true" t="shared" si="0" ref="I11:I14">F11*G11*H11</f>
        <v>0</v>
      </c>
      <c r="J11" s="8"/>
      <c r="K11" s="8"/>
      <c r="L11" s="8"/>
      <c r="M11" s="8"/>
      <c r="N11" s="8"/>
      <c r="O11" s="8"/>
      <c r="P11" s="54">
        <f aca="true" t="shared" si="1" ref="P11:P13">M11*N11*O11</f>
        <v>0</v>
      </c>
    </row>
    <row r="12" spans="1:16" ht="28" customHeight="1">
      <c r="A12" s="8"/>
      <c r="B12" s="8"/>
      <c r="C12" s="8"/>
      <c r="D12" s="8"/>
      <c r="E12" s="8"/>
      <c r="F12" s="8"/>
      <c r="G12" s="8"/>
      <c r="H12" s="8"/>
      <c r="I12" s="54">
        <f t="shared" si="0"/>
        <v>0</v>
      </c>
      <c r="J12" s="8"/>
      <c r="K12" s="8"/>
      <c r="L12" s="8"/>
      <c r="M12" s="8"/>
      <c r="N12" s="8"/>
      <c r="O12" s="8"/>
      <c r="P12" s="54">
        <f t="shared" si="1"/>
        <v>0</v>
      </c>
    </row>
    <row r="13" spans="1:16" ht="28" customHeight="1">
      <c r="A13" s="8"/>
      <c r="B13" s="8"/>
      <c r="C13" s="8"/>
      <c r="D13" s="8"/>
      <c r="E13" s="8"/>
      <c r="F13" s="8"/>
      <c r="G13" s="8"/>
      <c r="H13" s="8"/>
      <c r="I13" s="54">
        <f t="shared" si="0"/>
        <v>0</v>
      </c>
      <c r="J13" s="8"/>
      <c r="K13" s="8"/>
      <c r="L13" s="8"/>
      <c r="M13" s="8"/>
      <c r="N13" s="8"/>
      <c r="O13" s="8"/>
      <c r="P13" s="54">
        <f t="shared" si="1"/>
        <v>0</v>
      </c>
    </row>
    <row r="14" spans="1:16" ht="28" customHeight="1">
      <c r="A14" s="9"/>
      <c r="B14" s="9"/>
      <c r="C14" s="9"/>
      <c r="D14" s="9"/>
      <c r="E14" s="9"/>
      <c r="F14" s="9"/>
      <c r="G14" s="9"/>
      <c r="H14" s="9"/>
      <c r="I14" s="54">
        <f t="shared" si="0"/>
        <v>0</v>
      </c>
      <c r="J14" s="9"/>
      <c r="K14" s="9"/>
      <c r="L14" s="9"/>
      <c r="M14" s="9"/>
      <c r="N14" s="9"/>
      <c r="O14" s="9"/>
      <c r="P14" s="54">
        <f>M14*N14*O14</f>
        <v>0</v>
      </c>
    </row>
    <row r="16" spans="1:17" s="4" customFormat="1" ht="15">
      <c r="A16" s="27" t="s">
        <v>17</v>
      </c>
      <c r="B16" s="28"/>
      <c r="C16" s="29" t="s">
        <v>18</v>
      </c>
      <c r="D16" s="32"/>
      <c r="E16" s="30"/>
      <c r="F16" s="27" t="s">
        <v>19</v>
      </c>
      <c r="G16" s="46"/>
      <c r="H16" s="31"/>
      <c r="I16" s="31"/>
      <c r="J16" s="28"/>
      <c r="K16" s="1"/>
      <c r="L16" s="29" t="s">
        <v>23</v>
      </c>
      <c r="M16" s="32"/>
      <c r="N16" s="32"/>
      <c r="O16" s="33"/>
      <c r="P16" s="1"/>
      <c r="Q16" s="1"/>
    </row>
    <row r="17" spans="1:17" s="5" customFormat="1" ht="13.5" customHeight="1">
      <c r="A17" s="23" t="s">
        <v>26</v>
      </c>
      <c r="B17" s="24"/>
      <c r="C17" s="23" t="s">
        <v>20</v>
      </c>
      <c r="D17" s="25"/>
      <c r="E17" s="24"/>
      <c r="F17" s="23" t="s">
        <v>21</v>
      </c>
      <c r="G17" s="38"/>
      <c r="H17" s="25"/>
      <c r="I17" s="25"/>
      <c r="J17" s="24"/>
      <c r="K17" s="1"/>
      <c r="L17" s="23" t="s">
        <v>31</v>
      </c>
      <c r="M17" s="25"/>
      <c r="N17" s="25"/>
      <c r="O17" s="26"/>
      <c r="P17" s="1"/>
      <c r="Q17" s="1"/>
    </row>
    <row r="18" spans="1:17" s="5" customFormat="1" ht="4.5" customHeight="1">
      <c r="A18" s="47"/>
      <c r="B18" s="39"/>
      <c r="C18" s="39"/>
      <c r="D18" s="39"/>
      <c r="E18" s="39"/>
      <c r="F18" s="39"/>
      <c r="G18" s="39" t="s">
        <v>22</v>
      </c>
      <c r="H18" s="39"/>
      <c r="I18" s="39"/>
      <c r="J18" s="48"/>
      <c r="K18" s="1"/>
      <c r="L18" s="47"/>
      <c r="M18" s="39"/>
      <c r="N18" s="39"/>
      <c r="O18" s="49"/>
      <c r="P18" s="1"/>
      <c r="Q18" s="1"/>
    </row>
    <row r="19" spans="1:17" s="3" customFormat="1" ht="15">
      <c r="A19" s="19" t="s">
        <v>6</v>
      </c>
      <c r="B19" s="34" t="s">
        <v>8</v>
      </c>
      <c r="C19" s="20" t="s">
        <v>15</v>
      </c>
      <c r="D19" s="21"/>
      <c r="E19" s="34" t="s">
        <v>8</v>
      </c>
      <c r="F19" s="42" t="s">
        <v>14</v>
      </c>
      <c r="G19" s="43"/>
      <c r="H19" s="44"/>
      <c r="I19" s="45"/>
      <c r="J19" s="34" t="s">
        <v>8</v>
      </c>
      <c r="K19" s="1"/>
      <c r="L19" s="19" t="s">
        <v>49</v>
      </c>
      <c r="M19" s="55" t="s">
        <v>24</v>
      </c>
      <c r="N19" s="55"/>
      <c r="O19" s="56"/>
      <c r="P19" s="1"/>
      <c r="Q19" s="1"/>
    </row>
    <row r="20" spans="1:15" s="3" customFormat="1" ht="12">
      <c r="A20" s="19" t="s">
        <v>12</v>
      </c>
      <c r="B20" s="34" t="s">
        <v>7</v>
      </c>
      <c r="C20" s="20" t="s">
        <v>28</v>
      </c>
      <c r="D20" s="21"/>
      <c r="E20" s="34" t="s">
        <v>7</v>
      </c>
      <c r="F20" s="20" t="s">
        <v>27</v>
      </c>
      <c r="G20" s="41"/>
      <c r="H20" s="22"/>
      <c r="I20" s="21"/>
      <c r="J20" s="37" t="s">
        <v>7</v>
      </c>
      <c r="K20" s="6"/>
      <c r="L20" s="19" t="s">
        <v>16</v>
      </c>
      <c r="M20" s="57" t="s">
        <v>25</v>
      </c>
      <c r="N20" s="57"/>
      <c r="O20" s="56"/>
    </row>
    <row r="21" spans="1:15" s="3" customFormat="1" ht="12">
      <c r="A21" s="19" t="s">
        <v>13</v>
      </c>
      <c r="B21" s="35" t="s">
        <v>9</v>
      </c>
      <c r="C21" s="20" t="s">
        <v>32</v>
      </c>
      <c r="D21" s="21"/>
      <c r="E21" s="35" t="s">
        <v>9</v>
      </c>
      <c r="F21" s="42" t="s">
        <v>13</v>
      </c>
      <c r="G21" s="43"/>
      <c r="H21" s="44"/>
      <c r="I21" s="45"/>
      <c r="J21" s="35" t="s">
        <v>9</v>
      </c>
      <c r="K21" s="6"/>
      <c r="L21" s="19" t="s">
        <v>50</v>
      </c>
      <c r="M21" s="57" t="s">
        <v>8</v>
      </c>
      <c r="N21" s="57"/>
      <c r="O21" s="56"/>
    </row>
    <row r="22" spans="1:13" s="3" customFormat="1" ht="12">
      <c r="A22" s="19" t="s">
        <v>27</v>
      </c>
      <c r="B22" s="35" t="s">
        <v>10</v>
      </c>
      <c r="C22" s="20" t="s">
        <v>29</v>
      </c>
      <c r="D22" s="21"/>
      <c r="E22" s="35" t="s">
        <v>10</v>
      </c>
      <c r="F22" s="20" t="s">
        <v>12</v>
      </c>
      <c r="G22" s="41"/>
      <c r="H22" s="22"/>
      <c r="I22" s="21"/>
      <c r="J22" s="35" t="s">
        <v>10</v>
      </c>
      <c r="K22" s="6"/>
      <c r="L22" s="6"/>
      <c r="M22" s="6"/>
    </row>
    <row r="23" spans="1:13" s="3" customFormat="1" ht="12">
      <c r="A23" s="19" t="s">
        <v>14</v>
      </c>
      <c r="B23" s="36" t="s">
        <v>11</v>
      </c>
      <c r="C23" s="20" t="s">
        <v>48</v>
      </c>
      <c r="D23" s="21"/>
      <c r="E23" s="36" t="s">
        <v>11</v>
      </c>
      <c r="F23" s="20" t="s">
        <v>30</v>
      </c>
      <c r="G23" s="41"/>
      <c r="H23" s="22"/>
      <c r="I23" s="21"/>
      <c r="J23" s="36" t="s">
        <v>11</v>
      </c>
      <c r="K23" s="6"/>
      <c r="L23" s="6"/>
      <c r="M23" s="6"/>
    </row>
  </sheetData>
  <mergeCells count="8">
    <mergeCell ref="A1:B1"/>
    <mergeCell ref="A2:P2"/>
    <mergeCell ref="C8:C9"/>
    <mergeCell ref="K8:K9"/>
    <mergeCell ref="A8:A9"/>
    <mergeCell ref="D8:D9"/>
    <mergeCell ref="B8:B9"/>
    <mergeCell ref="J8:J9"/>
  </mergeCells>
  <conditionalFormatting sqref="F10:H14 M10:O14">
    <cfRule type="cellIs" priority="13" dxfId="7" operator="equal">
      <formula>0</formula>
    </cfRule>
    <cfRule type="cellIs" priority="14" dxfId="1" operator="between">
      <formula>4</formula>
      <formula>8</formula>
    </cfRule>
    <cfRule type="cellIs" priority="15" dxfId="0" operator="greaterThan">
      <formula>8</formula>
    </cfRule>
    <cfRule type="cellIs" priority="16" dxfId="2" operator="lessThan">
      <formula>4</formula>
    </cfRule>
  </conditionalFormatting>
  <conditionalFormatting sqref="I10:I14 P10:P14">
    <cfRule type="cellIs" priority="5" dxfId="3" operator="equal">
      <formula>0</formula>
    </cfRule>
    <cfRule type="cellIs" priority="6" dxfId="2" operator="lessThan">
      <formula>120</formula>
    </cfRule>
    <cfRule type="cellIs" priority="7" dxfId="1" operator="between">
      <formula>120</formula>
      <formula>250</formula>
    </cfRule>
    <cfRule type="cellIs" priority="8" dxfId="0" operator="greaterThan">
      <formula>249</formula>
    </cfRule>
  </conditionalFormatting>
  <printOptions/>
  <pageMargins left="0.3937007874015748" right="0.1968503937007874" top="0.1968503937007874" bottom="0.5905511811023623" header="0.1968503937007874" footer="0.1968503937007874"/>
  <pageSetup horizontalDpi="600" verticalDpi="600" orientation="landscape" paperSize="9" r:id="rId2"/>
  <headerFooter>
    <oddFooter>&amp;L&amp;8Erstellt durch:        Max Mustermann
Freigegegen von:   Hilde Musterfrau&amp;C&amp;8FMEA Fehlermöglichkeits- einflussanalyse&amp;R&amp;8Version: 1
Datum: xx.xx.xxxx</oddFooter>
  </headerFooter>
  <ignoredErrors>
    <ignoredError sqref="B19 E19 J19 M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Thode</dc:creator>
  <cp:keywords/>
  <dc:description/>
  <cp:lastModifiedBy>Irena Schneider</cp:lastModifiedBy>
  <cp:lastPrinted>2021-04-22T08:49:15Z</cp:lastPrinted>
  <dcterms:created xsi:type="dcterms:W3CDTF">2019-07-02T10:03:01Z</dcterms:created>
  <dcterms:modified xsi:type="dcterms:W3CDTF">2021-04-22T08:49:23Z</dcterms:modified>
  <cp:category/>
  <cp:version/>
  <cp:contentType/>
  <cp:contentStatus/>
</cp:coreProperties>
</file>